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Частное" sheetId="1" r:id="rId1"/>
  </sheets>
  <definedNames>
    <definedName name="_xlnm._FilterDatabase" localSheetId="0" hidden="1">Частное!$A$4:$E$81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/>
</calcChain>
</file>

<file path=xl/sharedStrings.xml><?xml version="1.0" encoding="utf-8"?>
<sst xmlns="http://schemas.openxmlformats.org/spreadsheetml/2006/main" count="162" uniqueCount="106">
  <si>
    <t>Наименование балансодержателя, собственника, УНП</t>
  </si>
  <si>
    <t>Наименование неиспользуемого объекта</t>
  </si>
  <si>
    <t>Адрес объекта, координаты</t>
  </si>
  <si>
    <t>Фото</t>
  </si>
  <si>
    <t>Кадастровый номер</t>
  </si>
  <si>
    <t>Торговая база</t>
  </si>
  <si>
    <t>Лоев, ул. Батова, 59, 51.937119,30.789883</t>
  </si>
  <si>
    <t>323055100001000096</t>
  </si>
  <si>
    <t>-</t>
  </si>
  <si>
    <t>Магазин №1 "Перекресток"</t>
  </si>
  <si>
    <t>Лоев, ул. Батова, 62Б, 51.940541, 30.783818</t>
  </si>
  <si>
    <t>323055100001000006</t>
  </si>
  <si>
    <t>Лоев, ул. Пинчука, 49, 51.935414,30.795551</t>
  </si>
  <si>
    <t>323055100009000002</t>
  </si>
  <si>
    <t>Лоев, ул. Пинчука, 49/2, 51.935371,30.796184</t>
  </si>
  <si>
    <t>Туалет</t>
  </si>
  <si>
    <t>Проходная</t>
  </si>
  <si>
    <t>Лоев, ул. Пинчука, 49, 51.935740, 30.795746</t>
  </si>
  <si>
    <t>Лоев, ул. Пинчука, 51.936125,30.796624</t>
  </si>
  <si>
    <t>323055100009000001</t>
  </si>
  <si>
    <t>Лоев, ул. Пинчука, 51.936257,30.796318</t>
  </si>
  <si>
    <t>Лоев, ул. Синякова, 17, 51.935196, 30.783232</t>
  </si>
  <si>
    <t>323055100001000167</t>
  </si>
  <si>
    <t>Колпень, ул. Ленина, 13А</t>
  </si>
  <si>
    <t>323081205107000001</t>
  </si>
  <si>
    <t>Магазин с хозпостройкой</t>
  </si>
  <si>
    <t>Бывальки, ул. Ермакова, 86А</t>
  </si>
  <si>
    <t>323080401107000001</t>
  </si>
  <si>
    <t>Бывальки, ул. Гриба, 1А</t>
  </si>
  <si>
    <t>323083200607000001</t>
  </si>
  <si>
    <t>Бывальки, ул. Комсомольская, 3</t>
  </si>
  <si>
    <t>323080401107000002</t>
  </si>
  <si>
    <t>Лоев, ул. Батова, 59Б, 51.937751, 30.788364</t>
  </si>
  <si>
    <t>323055100001000005</t>
  </si>
  <si>
    <t>Лоев, ул. Батова, 59Б,  51.937239,30.788606</t>
  </si>
  <si>
    <t>Комплекс зданий (18 ед.)</t>
  </si>
  <si>
    <t>Лоев, ул. Батова, 59, 51.937119, 30.789883</t>
  </si>
  <si>
    <t>Лоев, ул. Батова, 57, 51.936913,30.791263</t>
  </si>
  <si>
    <t>323055100001000196</t>
  </si>
  <si>
    <t>Лоев, ул. Батова, 57,  51.936859,30.791709</t>
  </si>
  <si>
    <t>Лоев, ул. Батова, 57, 51.937127,30.791505</t>
  </si>
  <si>
    <t>Лоев, ул. Батова, 57,  51.936555,30.791248</t>
  </si>
  <si>
    <t>Лоев, ул. Пролетарская, 59</t>
  </si>
  <si>
    <t>323055100001002784</t>
  </si>
  <si>
    <t>Магазин</t>
  </si>
  <si>
    <t>Магазин, 340/C-3200876</t>
  </si>
  <si>
    <t>Деражичи, ул. Михайлова, 12, 51.786639, 30.628075</t>
  </si>
  <si>
    <t>323080402107000001</t>
  </si>
  <si>
    <t>Магазин (неэффективное использование)</t>
  </si>
  <si>
    <t>Севки, ул. Пичугина, 20, 51.783607, 30.546151</t>
  </si>
  <si>
    <t>323082803107000001</t>
  </si>
  <si>
    <t>Синск, ул. Советская, 33А</t>
  </si>
  <si>
    <t>323080403107000001</t>
  </si>
  <si>
    <t>Старая Лутава, ул. Советская, 16Е, 51.741049, 30.573873</t>
  </si>
  <si>
    <t>323082803607000001</t>
  </si>
  <si>
    <t>Тесны, ул. Луговая, 2А, 51.818839, 30.617213</t>
  </si>
  <si>
    <t>323080403607000001</t>
  </si>
  <si>
    <t>КНС</t>
  </si>
  <si>
    <t xml:space="preserve">Лоев, ул. Пролетарская, </t>
  </si>
  <si>
    <t>Торговый центр, 
№ 340/C-3202887</t>
  </si>
  <si>
    <t xml:space="preserve">Уборок, 
ул. Школьная, 2А
</t>
  </si>
  <si>
    <t>323083605101000009</t>
  </si>
  <si>
    <t>Переделка</t>
  </si>
  <si>
    <t>Страдубка</t>
  </si>
  <si>
    <t>Здание магазина,
№ 340/C-3204724</t>
  </si>
  <si>
    <t>Здание административное,
№ 340/C-3202931</t>
  </si>
  <si>
    <t xml:space="preserve">Здание магазина,
№ 340/C-3204779
</t>
  </si>
  <si>
    <t xml:space="preserve">Здание магазина,
№ 340/C-3204303
</t>
  </si>
  <si>
    <t>Здание магазина</t>
  </si>
  <si>
    <t>Здание столовой</t>
  </si>
  <si>
    <t xml:space="preserve">Здания магазина 
</t>
  </si>
  <si>
    <t xml:space="preserve">Здание магазина </t>
  </si>
  <si>
    <t>Победитель</t>
  </si>
  <si>
    <t>Казимировка, 
ул. Центральная</t>
  </si>
  <si>
    <t>Кошовое, 
ул. Центральная, 39А</t>
  </si>
  <si>
    <t>Рудня Каменева</t>
  </si>
  <si>
    <t>323000000007000014</t>
  </si>
  <si>
    <t>323081505101000001</t>
  </si>
  <si>
    <t>323080800107000001</t>
  </si>
  <si>
    <t>323080800601000230</t>
  </si>
  <si>
    <t>323080803107000002</t>
  </si>
  <si>
    <t xml:space="preserve">Липняки, 
ул. Победы, 1А
</t>
  </si>
  <si>
    <t xml:space="preserve">Малиновка, 
ул. Молодежная, 26
</t>
  </si>
  <si>
    <t xml:space="preserve">Абакумы, 
ул. Ленина, 54
</t>
  </si>
  <si>
    <t xml:space="preserve">Карповка, 
ул. Советская, 83
</t>
  </si>
  <si>
    <t xml:space="preserve">Хоминка, 
ул. Советская, 5А
</t>
  </si>
  <si>
    <t>прилегающая территория находится в неудовлетворительном состоянии</t>
  </si>
  <si>
    <t>323055100009000002, прилегающая территория находится в неудовлетворительном состоянии</t>
  </si>
  <si>
    <t>Кондитерский цех, 340/С-290113, площадь 376,4 кв.м.</t>
  </si>
  <si>
    <t>Рыбный цех, 340/С-3203063, площадь 140,2 кв.м.</t>
  </si>
  <si>
    <t>Магазин со складом, 340/С-3201421, 3201422, площадь 208,1 кв.м.</t>
  </si>
  <si>
    <t>Здание магазина с двумя пристройками, 340/C-3203885, площадь 92,6 кв.м.</t>
  </si>
  <si>
    <t>Здание магазина, 340/C-3204908, площадь 164,5 кв.м.</t>
  </si>
  <si>
    <t>Производственная база (340/С-290108, 312406, 31253, 3203785), площадь 2749,1 кв.м.</t>
  </si>
  <si>
    <t>Здание магазина, 340/C-3204820, площадь 204,4 кв.м.</t>
  </si>
  <si>
    <t>Магазин № 42, склад, 340/C-3203888, площадь 112,3 кв.м.</t>
  </si>
  <si>
    <t>Лоевское районное потребительское общество, УНП 400028516</t>
  </si>
  <si>
    <t>Приемный пункт стеклотары</t>
  </si>
  <si>
    <t>Приёмозаготовительный пункт</t>
  </si>
  <si>
    <t>Магазин №21 и кафе "Сузорье"</t>
  </si>
  <si>
    <t>Ремонтная мастерская</t>
  </si>
  <si>
    <t>Боксы для хранения автотранспорта</t>
  </si>
  <si>
    <t>Контора</t>
  </si>
  <si>
    <t>Весовая</t>
  </si>
  <si>
    <t>Склад</t>
  </si>
  <si>
    <t>Перечень неиспользуемых объектов недвижимого имущества Лоевского райпо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</si>
</sst>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2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7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</xdr:rowOff>
    </xdr:from>
    <xdr:to>
      <xdr:col>3</xdr:col>
      <xdr:colOff>2520000</xdr:colOff>
      <xdr:row>4</xdr:row>
      <xdr:rowOff>1714500</xdr:rowOff>
    </xdr:to>
    <xdr:pic>
      <xdr:nvPicPr>
        <xdr:cNvPr id="3" name="Рисунок 2" descr="D:\Макиевский В.М\Обследование Макиевский В.М\Лоевский район 10.2025\Лоев\Торговая база г.п. Лоев, ул. Батова, 59\Лоев, ул. Батова, 59, 51.937119,30.789883, Райпо Торговая база_1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9282"/>
        <a:stretch/>
      </xdr:blipFill>
      <xdr:spPr bwMode="auto">
        <a:xfrm>
          <a:off x="8181975" y="1476376"/>
          <a:ext cx="2520000" cy="15620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5</xdr:row>
      <xdr:rowOff>1</xdr:rowOff>
    </xdr:from>
    <xdr:to>
      <xdr:col>3</xdr:col>
      <xdr:colOff>2520000</xdr:colOff>
      <xdr:row>5</xdr:row>
      <xdr:rowOff>1501238</xdr:rowOff>
    </xdr:to>
    <xdr:pic>
      <xdr:nvPicPr>
        <xdr:cNvPr id="6" name="Рисунок 5" descr="D:\Макиевский В.М\Обследование Макиевский В.М\Лоевский район 10.2025\Лоев\Лоев, ул. Батова, 62Б,  51.940541,30.783818, Райпо, Магазин № 1 Перекресток_1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651" t="14327" r="9237" b="17261"/>
        <a:stretch/>
      </xdr:blipFill>
      <xdr:spPr bwMode="auto">
        <a:xfrm>
          <a:off x="8181975" y="3038476"/>
          <a:ext cx="2520000" cy="15012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6</xdr:row>
      <xdr:rowOff>35720</xdr:rowOff>
    </xdr:from>
    <xdr:to>
      <xdr:col>3</xdr:col>
      <xdr:colOff>2520000</xdr:colOff>
      <xdr:row>6</xdr:row>
      <xdr:rowOff>1774031</xdr:rowOff>
    </xdr:to>
    <xdr:pic>
      <xdr:nvPicPr>
        <xdr:cNvPr id="9" name="Рисунок 8" descr="D:\Макиевский В.М\Обследование Макиевский В.М\Лоевский район 10.2025\Лоев\ул. Пинчука, Лоевское райпо\Лоев, ул. Пинчука, 49, 51.935414,30.795551, Лоевское потребительское общество, кондитерский цех, 323055100009000002_1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5040" b="2982"/>
        <a:stretch/>
      </xdr:blipFill>
      <xdr:spPr bwMode="auto">
        <a:xfrm>
          <a:off x="8181975" y="4864895"/>
          <a:ext cx="2520000" cy="17383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2520000</xdr:colOff>
      <xdr:row>7</xdr:row>
      <xdr:rowOff>1498980</xdr:rowOff>
    </xdr:to>
    <xdr:pic>
      <xdr:nvPicPr>
        <xdr:cNvPr id="10" name="Рисунок 9" descr="D:\Макиевский В.М\Обследование Макиевский В.М\Лоевский район 10.2025\Лоев\ул. Пинчука, Лоевское райпо\Лоев, ул. Пичука, 49_2,  51.935371,30.796184, Лоевское ПО, Рыбный цех, 323055100009000002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083" t="19460" r="16765" b="29661"/>
        <a:stretch/>
      </xdr:blipFill>
      <xdr:spPr bwMode="auto">
        <a:xfrm>
          <a:off x="8181975" y="6619875"/>
          <a:ext cx="2520000" cy="14989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9</xdr:row>
      <xdr:rowOff>47628</xdr:rowOff>
    </xdr:from>
    <xdr:to>
      <xdr:col>3</xdr:col>
      <xdr:colOff>2520000</xdr:colOff>
      <xdr:row>9</xdr:row>
      <xdr:rowOff>1774031</xdr:rowOff>
    </xdr:to>
    <xdr:pic>
      <xdr:nvPicPr>
        <xdr:cNvPr id="11" name="Рисунок 10" descr="D:\Макиевский В.М\Обследование Макиевский В.М\Лоевский район 10.2025\Лоев\ул. Пинчука, Лоевское райпо\Лоев, ул. Пинчука, 49, 51.935740, 30.795746, Лоевское ПО, проходная, 323055100009000002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1693" b="8221"/>
        <a:stretch/>
      </xdr:blipFill>
      <xdr:spPr bwMode="auto">
        <a:xfrm>
          <a:off x="8181975" y="9829803"/>
          <a:ext cx="2520000" cy="16692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2520000</xdr:colOff>
      <xdr:row>10</xdr:row>
      <xdr:rowOff>1225100</xdr:rowOff>
    </xdr:to>
    <xdr:pic>
      <xdr:nvPicPr>
        <xdr:cNvPr id="12" name="Рисунок 11" descr="D:\Макиевский В.М\Обследование Макиевский В.М\Лоевский район 10.2025\Лоев\ул. Пинчука, Лоевское райпо\Лоев, ул. Пинчука, 51.936125,30.796624, Лоевское ПО, 323055100009000001_1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0043" t="22235" r="5074" b="29233"/>
        <a:stretch/>
      </xdr:blipFill>
      <xdr:spPr bwMode="auto">
        <a:xfrm>
          <a:off x="8181975" y="11496675"/>
          <a:ext cx="2520000" cy="122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11</xdr:row>
      <xdr:rowOff>35720</xdr:rowOff>
    </xdr:from>
    <xdr:to>
      <xdr:col>3</xdr:col>
      <xdr:colOff>2520000</xdr:colOff>
      <xdr:row>11</xdr:row>
      <xdr:rowOff>1690687</xdr:rowOff>
    </xdr:to>
    <xdr:pic>
      <xdr:nvPicPr>
        <xdr:cNvPr id="13" name="Рисунок 12" descr="D:\Макиевский В.М\Обследование Макиевский В.М\Лоевский район 10.2025\Лоев\ул. Пинчука, Лоевское райпо\Лоев, ул. Пинчука, 51.936257,30.796318, Лоевское ПО, 323055100009000001_2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6300" b="6132"/>
        <a:stretch/>
      </xdr:blipFill>
      <xdr:spPr bwMode="auto">
        <a:xfrm>
          <a:off x="8181975" y="13104020"/>
          <a:ext cx="2520000" cy="1569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2520000</xdr:colOff>
      <xdr:row>12</xdr:row>
      <xdr:rowOff>1074650</xdr:rowOff>
    </xdr:to>
    <xdr:pic>
      <xdr:nvPicPr>
        <xdr:cNvPr id="14" name="Рисунок 13" descr="D:\Макиевский В.М\Обследование Макиевский В.М\Лоевский район 10.2025\Лоев\Лоев, ул. Синякова, 17, 51.935196, 30.783232, Магазин, Райпо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1973" b="31157"/>
        <a:stretch/>
      </xdr:blipFill>
      <xdr:spPr bwMode="auto">
        <a:xfrm>
          <a:off x="8181975" y="14668500"/>
          <a:ext cx="2520000" cy="1074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2519680</xdr:colOff>
      <xdr:row>13</xdr:row>
      <xdr:rowOff>1211580</xdr:rowOff>
    </xdr:to>
    <xdr:pic>
      <xdr:nvPicPr>
        <xdr:cNvPr id="22" name="Рисунок 21" descr="D:\Макиевский В.М\Обследование Макиевский В.М\Лоевский район 10.2025\Колпенский сельсовет\Колпень, ул. Ленина, 13, Магазин.jp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4110" t="28649" r="14534" b="25599"/>
        <a:stretch/>
      </xdr:blipFill>
      <xdr:spPr bwMode="auto">
        <a:xfrm>
          <a:off x="8181975" y="16268700"/>
          <a:ext cx="2519680" cy="12115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2520000</xdr:colOff>
      <xdr:row>27</xdr:row>
      <xdr:rowOff>1559718</xdr:rowOff>
    </xdr:to>
    <xdr:pic>
      <xdr:nvPicPr>
        <xdr:cNvPr id="27" name="Рисунок 26" descr="D:\Макиевский В.М\Обследование Макиевский В.М\Лоевский район 10.2025\Лоев\Производственная база г. Лоев, ул. Пролетарская, 58\IMG_20251010_124740.jpg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8819" b="8652"/>
        <a:stretch/>
      </xdr:blipFill>
      <xdr:spPr bwMode="auto">
        <a:xfrm>
          <a:off x="8181975" y="34890075"/>
          <a:ext cx="2520000" cy="15597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8</xdr:row>
      <xdr:rowOff>0</xdr:rowOff>
    </xdr:from>
    <xdr:to>
      <xdr:col>3</xdr:col>
      <xdr:colOff>2343150</xdr:colOff>
      <xdr:row>8</xdr:row>
      <xdr:rowOff>1714499</xdr:rowOff>
    </xdr:to>
    <xdr:pic>
      <xdr:nvPicPr>
        <xdr:cNvPr id="28" name="Рисунок 27" descr="D:\Макиевский В.М\Обследование Макиевский В.М\Лоевский район 10.2025\Лоев\ул. Пинчука, Лоевское райпо\Лоев, ул. Пичука, 49_2,  51.935371,30.796184, Лоевское ПО, туалет, 323055100009000002.jpg.jpg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55160" t="22021" r="5394" b="28805"/>
        <a:stretch/>
      </xdr:blipFill>
      <xdr:spPr bwMode="auto">
        <a:xfrm>
          <a:off x="8181975" y="8115300"/>
          <a:ext cx="2343150" cy="16668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2519680</xdr:colOff>
      <xdr:row>15</xdr:row>
      <xdr:rowOff>1417320</xdr:rowOff>
    </xdr:to>
    <xdr:pic>
      <xdr:nvPicPr>
        <xdr:cNvPr id="31" name="Рисунок 30" descr="D:\Макиевский В.М\Обследование Макиевский В.М\Лоевский район 10.2025\Бывальковский сельсовет\Бывальки, ул. Ермакова, магазин.jpg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056" t="10903" r="15978" b="31371"/>
        <a:stretch/>
      </xdr:blipFill>
      <xdr:spPr bwMode="auto">
        <a:xfrm>
          <a:off x="8181975" y="19440525"/>
          <a:ext cx="2519680" cy="14173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2519680</xdr:colOff>
      <xdr:row>16</xdr:row>
      <xdr:rowOff>1337310</xdr:rowOff>
    </xdr:to>
    <xdr:pic>
      <xdr:nvPicPr>
        <xdr:cNvPr id="32" name="Рисунок 31" descr="D:\Макиевский В.М\Обследование Макиевский В.М\Лоевский район 10.2025\Бывальковский сельсовет\Бывальки, ул. Комсомольская, 3, магазин.jp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11168" b="37143"/>
        <a:stretch/>
      </xdr:blipFill>
      <xdr:spPr bwMode="auto">
        <a:xfrm>
          <a:off x="8181975" y="21097875"/>
          <a:ext cx="2519680" cy="13373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2352000</xdr:colOff>
      <xdr:row>45</xdr:row>
      <xdr:rowOff>1764000</xdr:rowOff>
    </xdr:to>
    <xdr:pic>
      <xdr:nvPicPr>
        <xdr:cNvPr id="33" name="Рисунок 32" descr="D:\Макиевский В.М\Обследование Макиевский В.М\Лоевский район 10.2025\Бывальковский сельсовет\Севки, ул. Пичугина, 20, 51.783607, 30.546151, Магазин ПК неэффективно_2.jpg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8500050"/>
          <a:ext cx="2352000" cy="1383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2519680</xdr:colOff>
      <xdr:row>46</xdr:row>
      <xdr:rowOff>1461135</xdr:rowOff>
    </xdr:to>
    <xdr:pic>
      <xdr:nvPicPr>
        <xdr:cNvPr id="34" name="Рисунок 33" descr="D:\Макиевский В.М\Обследование Макиевский В.М\Лоевский район 10.2025\Бывальковский сельсовет\Синск, ул. Советская, 33, Магазин.jpg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13732" b="33295"/>
        <a:stretch/>
      </xdr:blipFill>
      <xdr:spPr bwMode="auto">
        <a:xfrm>
          <a:off x="8181975" y="39881175"/>
          <a:ext cx="2519680" cy="1423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2519680</xdr:colOff>
      <xdr:row>47</xdr:row>
      <xdr:rowOff>1421130</xdr:rowOff>
    </xdr:to>
    <xdr:pic>
      <xdr:nvPicPr>
        <xdr:cNvPr id="35" name="Рисунок 34" descr="D:\Макиевский В.М\Обследование Макиевский В.М\Лоевский район 10.2025\Бывальковский сельсовет\Старая Лутава, ул. Советская, 16Е, 51.741049, 30.573873, Магазин.jpg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7055" r="8762" b="24316"/>
        <a:stretch/>
      </xdr:blipFill>
      <xdr:spPr bwMode="auto">
        <a:xfrm>
          <a:off x="8181975" y="41300400"/>
          <a:ext cx="2519680" cy="14211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2519680</xdr:colOff>
      <xdr:row>48</xdr:row>
      <xdr:rowOff>1757680</xdr:rowOff>
    </xdr:to>
    <xdr:pic>
      <xdr:nvPicPr>
        <xdr:cNvPr id="36" name="Рисунок 35" descr="D:\Макиевский В.М\Обследование Макиевский В.М\Лоевский район 10.2025\Бывальковский сельсовет\Тесны, ул. Луговая, 2А, 51.818839, 30.617213, Магазин.jpg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6998"/>
        <a:stretch/>
      </xdr:blipFill>
      <xdr:spPr bwMode="auto">
        <a:xfrm>
          <a:off x="8181975" y="42900600"/>
          <a:ext cx="2519680" cy="13195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23812</xdr:colOff>
      <xdr:row>49</xdr:row>
      <xdr:rowOff>23812</xdr:rowOff>
    </xdr:from>
    <xdr:to>
      <xdr:col>3</xdr:col>
      <xdr:colOff>2543492</xdr:colOff>
      <xdr:row>49</xdr:row>
      <xdr:rowOff>1735772</xdr:rowOff>
    </xdr:to>
    <xdr:pic>
      <xdr:nvPicPr>
        <xdr:cNvPr id="38" name="Рисунок 37" descr="D:\Макиевский В.М\Обследование Макиевский В.М\Лоевский район 10.2025\Лоев\КНС г. Лоев, по ул. Пролетарской\IMG_20251023_114827.jpg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7798" t="11117" r="11168" b="24530"/>
        <a:stretch/>
      </xdr:blipFill>
      <xdr:spPr bwMode="auto">
        <a:xfrm>
          <a:off x="8205787" y="44248387"/>
          <a:ext cx="2519680" cy="17119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17</xdr:row>
      <xdr:rowOff>-1</xdr:rowOff>
    </xdr:from>
    <xdr:to>
      <xdr:col>3</xdr:col>
      <xdr:colOff>2519680</xdr:colOff>
      <xdr:row>17</xdr:row>
      <xdr:rowOff>1321592</xdr:rowOff>
    </xdr:to>
    <xdr:pic>
      <xdr:nvPicPr>
        <xdr:cNvPr id="41" name="Рисунок 40" descr="D:\Макиевский В.М\Обследование Макиевский В.М\Лоевский район 10.2025\Лоев 2\IMG_20251023_145819.jpg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6125" b="18435"/>
        <a:stretch/>
      </xdr:blipFill>
      <xdr:spPr bwMode="auto">
        <a:xfrm>
          <a:off x="8181975" y="22736174"/>
          <a:ext cx="2519680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2519680</xdr:colOff>
      <xdr:row>18</xdr:row>
      <xdr:rowOff>1381124</xdr:rowOff>
    </xdr:to>
    <xdr:pic>
      <xdr:nvPicPr>
        <xdr:cNvPr id="42" name="Рисунок 41" descr="D:\Макиевский В.М\Обследование Макиевский В.М\Лоевский район 10.2025\Лоев 2\IMG_20251023_145847.jpg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4260" b="30963"/>
        <a:stretch/>
      </xdr:blipFill>
      <xdr:spPr bwMode="auto">
        <a:xfrm>
          <a:off x="8181975" y="24526875"/>
          <a:ext cx="2519680" cy="13811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2519680</xdr:colOff>
      <xdr:row>20</xdr:row>
      <xdr:rowOff>1235710</xdr:rowOff>
    </xdr:to>
    <xdr:pic>
      <xdr:nvPicPr>
        <xdr:cNvPr id="44" name="Рисунок 43" descr="D:\Макиевский В.М\Обследование Макиевский В.М\Лоевский район 10.2025\Лоев 2\Лоев, ул. Батова, 57,  51.936913,30.791263, райпо.jpg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7395" t="38121" r="22914" b="22833"/>
        <a:stretch/>
      </xdr:blipFill>
      <xdr:spPr bwMode="auto">
        <a:xfrm>
          <a:off x="8181975" y="28108275"/>
          <a:ext cx="2519680" cy="12357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2519680</xdr:colOff>
      <xdr:row>21</xdr:row>
      <xdr:rowOff>1725295</xdr:rowOff>
    </xdr:to>
    <xdr:pic>
      <xdr:nvPicPr>
        <xdr:cNvPr id="45" name="Рисунок 44" descr="D:\Макиевский В.М\Обследование Макиевский В.М\Лоевский район 10.2025\Лоев 2\IMG_20251023_150121.jpg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393" t="45721" r="51908" b="30815"/>
        <a:stretch/>
      </xdr:blipFill>
      <xdr:spPr bwMode="auto">
        <a:xfrm>
          <a:off x="8181975" y="29898975"/>
          <a:ext cx="2519680" cy="17252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2519680</xdr:colOff>
      <xdr:row>23</xdr:row>
      <xdr:rowOff>1309687</xdr:rowOff>
    </xdr:to>
    <xdr:pic>
      <xdr:nvPicPr>
        <xdr:cNvPr id="47" name="Рисунок 46" descr="D:\Макиевский В.М\Обследование Макиевский В.М\Лоевский район 10.2025\Лоев 2\IMG_20251023_150243.jpg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2999" t="39187" r="43786" b="33613"/>
        <a:stretch/>
      </xdr:blipFill>
      <xdr:spPr bwMode="auto">
        <a:xfrm>
          <a:off x="8181975" y="33480375"/>
          <a:ext cx="2519680" cy="1309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27214</xdr:colOff>
      <xdr:row>14</xdr:row>
      <xdr:rowOff>54428</xdr:rowOff>
    </xdr:from>
    <xdr:to>
      <xdr:col>3</xdr:col>
      <xdr:colOff>2546894</xdr:colOff>
      <xdr:row>14</xdr:row>
      <xdr:rowOff>1433853</xdr:rowOff>
    </xdr:to>
    <xdr:pic>
      <xdr:nvPicPr>
        <xdr:cNvPr id="50" name="Рисунок 49" descr="D:\Макиевский В.М\Обследование Макиевский В.М\Лоевский район 10.2025\Бывальковский сельсовет\Бывальки, ул. Ермакова, 86А, Магазин с хозпостройкой_1.jpg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7269" r="6036" b="35006"/>
        <a:stretch/>
      </xdr:blipFill>
      <xdr:spPr bwMode="auto">
        <a:xfrm>
          <a:off x="8205107" y="17906999"/>
          <a:ext cx="2519680" cy="1379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2519680</xdr:colOff>
      <xdr:row>19</xdr:row>
      <xdr:rowOff>1546112</xdr:rowOff>
    </xdr:to>
    <xdr:pic>
      <xdr:nvPicPr>
        <xdr:cNvPr id="51" name="Рисунок 50" descr="D:\Макиевский В.М\Обследование Макиевский В.М\Лоевский район 10.2025\Лоев 2\IMG_20251023_145930.jpg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9464" b="19901"/>
        <a:stretch/>
      </xdr:blipFill>
      <xdr:spPr bwMode="auto">
        <a:xfrm>
          <a:off x="8177893" y="26384250"/>
          <a:ext cx="2519680" cy="15461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2519680</xdr:colOff>
      <xdr:row>22</xdr:row>
      <xdr:rowOff>1379425</xdr:rowOff>
    </xdr:to>
    <xdr:pic>
      <xdr:nvPicPr>
        <xdr:cNvPr id="52" name="Рисунок 51" descr="D:\Макиевский В.М\Обследование Макиевский В.М\Лоевский район 10.2025\Лоев 2\Лоев, ул. Батова, 57, , райпо.jpg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9987" r="38826" b="24819"/>
        <a:stretch/>
      </xdr:blipFill>
      <xdr:spPr bwMode="auto">
        <a:xfrm>
          <a:off x="8177893" y="31772679"/>
          <a:ext cx="2519680" cy="1379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2519680</xdr:colOff>
      <xdr:row>44</xdr:row>
      <xdr:rowOff>1367519</xdr:rowOff>
    </xdr:to>
    <xdr:pic>
      <xdr:nvPicPr>
        <xdr:cNvPr id="53" name="Рисунок 52" descr="D:\Макиевский В.М\Обследование Макиевский В.М\Лоевский район 10.2025\Бывальковский сельсовет\Деражичи, ул. Михайлова, 12, 51.786639, 30.628075, Магазин.jpg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950" t="20097" r="9884" b="32868"/>
        <a:stretch/>
      </xdr:blipFill>
      <xdr:spPr bwMode="auto">
        <a:xfrm>
          <a:off x="8177893" y="69260357"/>
          <a:ext cx="2519680" cy="13675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3</xdr:col>
      <xdr:colOff>91620</xdr:colOff>
      <xdr:row>52</xdr:row>
      <xdr:rowOff>0</xdr:rowOff>
    </xdr:from>
    <xdr:to>
      <xdr:col>3</xdr:col>
      <xdr:colOff>2503713</xdr:colOff>
      <xdr:row>52</xdr:row>
      <xdr:rowOff>0</xdr:rowOff>
    </xdr:to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6439" t="35859" r="8080" b="31987"/>
        <a:stretch/>
      </xdr:blipFill>
      <xdr:spPr>
        <a:xfrm>
          <a:off x="9207045" y="5332639"/>
          <a:ext cx="2412093" cy="1268186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53</xdr:row>
      <xdr:rowOff>0</xdr:rowOff>
    </xdr:from>
    <xdr:to>
      <xdr:col>3</xdr:col>
      <xdr:colOff>2530928</xdr:colOff>
      <xdr:row>53</xdr:row>
      <xdr:rowOff>0</xdr:rowOff>
    </xdr:to>
    <xdr:pic>
      <xdr:nvPicPr>
        <xdr:cNvPr id="96" name="Рисунок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6415" t="29458" r="16287" b="20542"/>
        <a:stretch/>
      </xdr:blipFill>
      <xdr:spPr>
        <a:xfrm>
          <a:off x="9166225" y="22291220"/>
          <a:ext cx="2480128" cy="1428751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54</xdr:row>
      <xdr:rowOff>0</xdr:rowOff>
    </xdr:from>
    <xdr:to>
      <xdr:col>3</xdr:col>
      <xdr:colOff>2517321</xdr:colOff>
      <xdr:row>54</xdr:row>
      <xdr:rowOff>0</xdr:rowOff>
    </xdr:to>
    <xdr:pic>
      <xdr:nvPicPr>
        <xdr:cNvPr id="101" name="Рисунок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t="30976" b="33333"/>
        <a:stretch/>
      </xdr:blipFill>
      <xdr:spPr>
        <a:xfrm>
          <a:off x="9150804" y="29233585"/>
          <a:ext cx="2481942" cy="1282700"/>
        </a:xfrm>
        <a:prstGeom prst="rect">
          <a:avLst/>
        </a:prstGeom>
      </xdr:spPr>
    </xdr:pic>
    <xdr:clientData/>
  </xdr:twoCellAnchor>
  <xdr:twoCellAnchor>
    <xdr:from>
      <xdr:col>3</xdr:col>
      <xdr:colOff>63499</xdr:colOff>
      <xdr:row>55</xdr:row>
      <xdr:rowOff>0</xdr:rowOff>
    </xdr:from>
    <xdr:to>
      <xdr:col>3</xdr:col>
      <xdr:colOff>2517320</xdr:colOff>
      <xdr:row>55</xdr:row>
      <xdr:rowOff>0</xdr:rowOff>
    </xdr:to>
    <xdr:pic>
      <xdr:nvPicPr>
        <xdr:cNvPr id="103" name="Рисунок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4773" t="40404" r="16666" b="27441"/>
        <a:stretch/>
      </xdr:blipFill>
      <xdr:spPr>
        <a:xfrm>
          <a:off x="9178924" y="33099374"/>
          <a:ext cx="2453821" cy="1431471"/>
        </a:xfrm>
        <a:prstGeom prst="rect">
          <a:avLst/>
        </a:prstGeom>
      </xdr:spPr>
    </xdr:pic>
    <xdr:clientData/>
  </xdr:twoCellAnchor>
  <xdr:twoCellAnchor>
    <xdr:from>
      <xdr:col>3</xdr:col>
      <xdr:colOff>88899</xdr:colOff>
      <xdr:row>57</xdr:row>
      <xdr:rowOff>0</xdr:rowOff>
    </xdr:from>
    <xdr:to>
      <xdr:col>3</xdr:col>
      <xdr:colOff>2517320</xdr:colOff>
      <xdr:row>57</xdr:row>
      <xdr:rowOff>0</xdr:rowOff>
    </xdr:to>
    <xdr:pic>
      <xdr:nvPicPr>
        <xdr:cNvPr id="107" name="Рисунок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 l="12500" t="29798" r="28661" b="33333"/>
        <a:stretch/>
      </xdr:blipFill>
      <xdr:spPr>
        <a:xfrm>
          <a:off x="9204324" y="39233474"/>
          <a:ext cx="2428421" cy="1393371"/>
        </a:xfrm>
        <a:prstGeom prst="rect">
          <a:avLst/>
        </a:prstGeom>
      </xdr:spPr>
    </xdr:pic>
    <xdr:clientData/>
  </xdr:twoCellAnchor>
  <xdr:twoCellAnchor>
    <xdr:from>
      <xdr:col>3</xdr:col>
      <xdr:colOff>76199</xdr:colOff>
      <xdr:row>59</xdr:row>
      <xdr:rowOff>28575</xdr:rowOff>
    </xdr:from>
    <xdr:to>
      <xdr:col>3</xdr:col>
      <xdr:colOff>2109106</xdr:colOff>
      <xdr:row>59</xdr:row>
      <xdr:rowOff>1197428</xdr:rowOff>
    </xdr:to>
    <xdr:pic>
      <xdr:nvPicPr>
        <xdr:cNvPr id="81" name="Рисунок 2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40404" r="18561" b="25926"/>
        <a:stretch>
          <a:fillRect/>
        </a:stretch>
      </xdr:blipFill>
      <xdr:spPr bwMode="auto">
        <a:xfrm>
          <a:off x="8254092" y="93251111"/>
          <a:ext cx="2032907" cy="116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60</xdr:row>
      <xdr:rowOff>66675</xdr:rowOff>
    </xdr:from>
    <xdr:to>
      <xdr:col>3</xdr:col>
      <xdr:colOff>2081893</xdr:colOff>
      <xdr:row>61</xdr:row>
      <xdr:rowOff>1361</xdr:rowOff>
    </xdr:to>
    <xdr:pic>
      <xdr:nvPicPr>
        <xdr:cNvPr id="110" name="Рисунок 10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187" t="39899" r="16414" b="30640"/>
        <a:stretch>
          <a:fillRect/>
        </a:stretch>
      </xdr:blipFill>
      <xdr:spPr bwMode="auto">
        <a:xfrm>
          <a:off x="8225518" y="94554675"/>
          <a:ext cx="2034268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88447</xdr:colOff>
      <xdr:row>61</xdr:row>
      <xdr:rowOff>69396</xdr:rowOff>
    </xdr:from>
    <xdr:to>
      <xdr:col>3</xdr:col>
      <xdr:colOff>2095500</xdr:colOff>
      <xdr:row>61</xdr:row>
      <xdr:rowOff>1260021</xdr:rowOff>
    </xdr:to>
    <xdr:pic>
      <xdr:nvPicPr>
        <xdr:cNvPr id="111" name="Рисунок 17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693" t="33839" r="29167" b="23904"/>
        <a:stretch>
          <a:fillRect/>
        </a:stretch>
      </xdr:blipFill>
      <xdr:spPr bwMode="auto">
        <a:xfrm>
          <a:off x="8266340" y="95822860"/>
          <a:ext cx="2007053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24494</xdr:colOff>
      <xdr:row>62</xdr:row>
      <xdr:rowOff>10886</xdr:rowOff>
    </xdr:from>
    <xdr:to>
      <xdr:col>3</xdr:col>
      <xdr:colOff>2095500</xdr:colOff>
      <xdr:row>62</xdr:row>
      <xdr:rowOff>1220561</xdr:rowOff>
    </xdr:to>
    <xdr:pic>
      <xdr:nvPicPr>
        <xdr:cNvPr id="113" name="Рисунок 23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-632" t="33165" r="35101" b="33333"/>
        <a:stretch>
          <a:fillRect/>
        </a:stretch>
      </xdr:blipFill>
      <xdr:spPr bwMode="auto">
        <a:xfrm>
          <a:off x="8202387" y="97029815"/>
          <a:ext cx="2071006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63</xdr:row>
      <xdr:rowOff>76200</xdr:rowOff>
    </xdr:from>
    <xdr:to>
      <xdr:col>3</xdr:col>
      <xdr:colOff>2095500</xdr:colOff>
      <xdr:row>63</xdr:row>
      <xdr:rowOff>1190625</xdr:rowOff>
    </xdr:to>
    <xdr:pic>
      <xdr:nvPicPr>
        <xdr:cNvPr id="114" name="Рисунок 28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4093" y="98360593"/>
          <a:ext cx="20193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64</xdr:row>
      <xdr:rowOff>66675</xdr:rowOff>
    </xdr:from>
    <xdr:to>
      <xdr:col>3</xdr:col>
      <xdr:colOff>2122714</xdr:colOff>
      <xdr:row>64</xdr:row>
      <xdr:rowOff>1228725</xdr:rowOff>
    </xdr:to>
    <xdr:pic>
      <xdr:nvPicPr>
        <xdr:cNvPr id="115" name="Рисунок 2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661" t="38551" r="22223" b="26599"/>
        <a:stretch>
          <a:fillRect/>
        </a:stretch>
      </xdr:blipFill>
      <xdr:spPr bwMode="auto">
        <a:xfrm>
          <a:off x="8254093" y="99616532"/>
          <a:ext cx="2046514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76199</xdr:colOff>
      <xdr:row>65</xdr:row>
      <xdr:rowOff>47625</xdr:rowOff>
    </xdr:from>
    <xdr:to>
      <xdr:col>3</xdr:col>
      <xdr:colOff>2109106</xdr:colOff>
      <xdr:row>65</xdr:row>
      <xdr:rowOff>1181100</xdr:rowOff>
    </xdr:to>
    <xdr:pic>
      <xdr:nvPicPr>
        <xdr:cNvPr id="116" name="Рисунок 4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092" t="27563" r="17690" b="25211"/>
        <a:stretch>
          <a:fillRect/>
        </a:stretch>
      </xdr:blipFill>
      <xdr:spPr bwMode="auto">
        <a:xfrm>
          <a:off x="8254092" y="100862946"/>
          <a:ext cx="2032907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66</xdr:row>
      <xdr:rowOff>47625</xdr:rowOff>
    </xdr:from>
    <xdr:to>
      <xdr:col>3</xdr:col>
      <xdr:colOff>2081893</xdr:colOff>
      <xdr:row>66</xdr:row>
      <xdr:rowOff>1228725</xdr:rowOff>
    </xdr:to>
    <xdr:pic>
      <xdr:nvPicPr>
        <xdr:cNvPr id="117" name="Рисунок 27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518" y="102128411"/>
          <a:ext cx="2034268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66674</xdr:colOff>
      <xdr:row>67</xdr:row>
      <xdr:rowOff>85725</xdr:rowOff>
    </xdr:from>
    <xdr:to>
      <xdr:col>3</xdr:col>
      <xdr:colOff>2068285</xdr:colOff>
      <xdr:row>68</xdr:row>
      <xdr:rowOff>1361</xdr:rowOff>
    </xdr:to>
    <xdr:pic>
      <xdr:nvPicPr>
        <xdr:cNvPr id="118" name="Рисунок 18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640" t="17508" r="8081" b="12289"/>
        <a:stretch>
          <a:fillRect/>
        </a:stretch>
      </xdr:blipFill>
      <xdr:spPr bwMode="auto">
        <a:xfrm>
          <a:off x="8244567" y="103431975"/>
          <a:ext cx="200161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68</xdr:row>
      <xdr:rowOff>38100</xdr:rowOff>
    </xdr:from>
    <xdr:to>
      <xdr:col>3</xdr:col>
      <xdr:colOff>1981200</xdr:colOff>
      <xdr:row>68</xdr:row>
      <xdr:rowOff>1257300</xdr:rowOff>
    </xdr:to>
    <xdr:pic>
      <xdr:nvPicPr>
        <xdr:cNvPr id="119" name="Рисунок 2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0355" t="6903" r="-127" b="20203"/>
        <a:stretch>
          <a:fillRect/>
        </a:stretch>
      </xdr:blipFill>
      <xdr:spPr bwMode="auto">
        <a:xfrm>
          <a:off x="13706475" y="15135225"/>
          <a:ext cx="18669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99332</xdr:colOff>
      <xdr:row>69</xdr:row>
      <xdr:rowOff>47626</xdr:rowOff>
    </xdr:from>
    <xdr:to>
      <xdr:col>3</xdr:col>
      <xdr:colOff>1994807</xdr:colOff>
      <xdr:row>69</xdr:row>
      <xdr:rowOff>1206501</xdr:rowOff>
    </xdr:to>
    <xdr:pic>
      <xdr:nvPicPr>
        <xdr:cNvPr id="120" name="Рисунок 4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8208" t="24409" r="18559" b="25758"/>
        <a:stretch>
          <a:fillRect/>
        </a:stretch>
      </xdr:blipFill>
      <xdr:spPr bwMode="auto">
        <a:xfrm>
          <a:off x="8277225" y="105924805"/>
          <a:ext cx="1895475" cy="115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54427</xdr:colOff>
      <xdr:row>58</xdr:row>
      <xdr:rowOff>40822</xdr:rowOff>
    </xdr:from>
    <xdr:to>
      <xdr:col>3</xdr:col>
      <xdr:colOff>2136320</xdr:colOff>
      <xdr:row>58</xdr:row>
      <xdr:rowOff>1223549</xdr:rowOff>
    </xdr:to>
    <xdr:pic>
      <xdr:nvPicPr>
        <xdr:cNvPr id="54" name="Рисунок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8232320" y="91997893"/>
          <a:ext cx="2081893" cy="1182727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80</xdr:row>
      <xdr:rowOff>0</xdr:rowOff>
    </xdr:from>
    <xdr:to>
      <xdr:col>3</xdr:col>
      <xdr:colOff>2122714</xdr:colOff>
      <xdr:row>80</xdr:row>
      <xdr:rowOff>1361</xdr:rowOff>
    </xdr:to>
    <xdr:pic>
      <xdr:nvPicPr>
        <xdr:cNvPr id="143" name="Рисунок 26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926" t="29292" r="21843" b="22223"/>
        <a:stretch>
          <a:fillRect/>
        </a:stretch>
      </xdr:blipFill>
      <xdr:spPr bwMode="auto">
        <a:xfrm>
          <a:off x="8263618" y="119873486"/>
          <a:ext cx="2036989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G81"/>
  <sheetViews>
    <sheetView tabSelected="1" zoomScale="40" zoomScaleNormal="40" workbookViewId="0">
      <pane ySplit="4" topLeftCell="A5" activePane="bottomLeft" state="frozen"/>
      <selection pane="bottomLeft" activeCell="A5" sqref="A5"/>
    </sheetView>
  </sheetViews>
  <sheetFormatPr defaultRowHeight="18.75"/>
  <cols>
    <col min="1" max="1" width="38.42578125" style="13" customWidth="1"/>
    <col min="2" max="2" width="45.7109375" style="13" customWidth="1"/>
    <col min="3" max="3" width="28.5703125" style="12" customWidth="1"/>
    <col min="4" max="4" width="32.140625" style="16" customWidth="1"/>
    <col min="5" max="5" width="28.140625" style="17" customWidth="1"/>
    <col min="6" max="16384" width="9.140625" style="16"/>
  </cols>
  <sheetData>
    <row r="1" spans="1:5">
      <c r="E1" s="27"/>
    </row>
    <row r="2" spans="1:5">
      <c r="A2" s="1"/>
      <c r="B2" s="1"/>
      <c r="C2" s="2">
        <f>SUBTOTAL(3,C5:C4855)</f>
        <v>39</v>
      </c>
      <c r="D2" s="1"/>
      <c r="E2" s="14"/>
    </row>
    <row r="3" spans="1:5" ht="58.5" customHeight="1">
      <c r="A3" s="33" t="s">
        <v>105</v>
      </c>
      <c r="B3" s="33"/>
      <c r="C3" s="33"/>
      <c r="D3" s="33"/>
      <c r="E3" s="33"/>
    </row>
    <row r="4" spans="1:5" s="19" customFormat="1" ht="78.75" customHeight="1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</row>
    <row r="5" spans="1:5" ht="99.95" customHeight="1">
      <c r="A5" s="3" t="s">
        <v>96</v>
      </c>
      <c r="B5" s="3" t="s">
        <v>5</v>
      </c>
      <c r="C5" s="3" t="s">
        <v>6</v>
      </c>
      <c r="D5" s="20"/>
      <c r="E5" s="21" t="s">
        <v>7</v>
      </c>
    </row>
    <row r="6" spans="1:5" ht="99.95" customHeight="1">
      <c r="A6" s="3" t="s">
        <v>96</v>
      </c>
      <c r="B6" s="3" t="s">
        <v>9</v>
      </c>
      <c r="C6" s="3" t="s">
        <v>10</v>
      </c>
      <c r="D6" s="20"/>
      <c r="E6" s="21" t="s">
        <v>11</v>
      </c>
    </row>
    <row r="7" spans="1:5" ht="99.95" customHeight="1">
      <c r="A7" s="3" t="s">
        <v>96</v>
      </c>
      <c r="B7" s="3" t="s">
        <v>88</v>
      </c>
      <c r="C7" s="3" t="s">
        <v>12</v>
      </c>
      <c r="D7" s="20"/>
      <c r="E7" s="21" t="s">
        <v>13</v>
      </c>
    </row>
    <row r="8" spans="1:5" ht="99.95" customHeight="1">
      <c r="A8" s="3" t="s">
        <v>96</v>
      </c>
      <c r="B8" s="3" t="s">
        <v>89</v>
      </c>
      <c r="C8" s="3" t="s">
        <v>14</v>
      </c>
      <c r="D8" s="20"/>
      <c r="E8" s="15" t="s">
        <v>87</v>
      </c>
    </row>
    <row r="9" spans="1:5" ht="99.95" customHeight="1">
      <c r="A9" s="3" t="s">
        <v>96</v>
      </c>
      <c r="B9" s="3" t="s">
        <v>15</v>
      </c>
      <c r="C9" s="3" t="s">
        <v>14</v>
      </c>
      <c r="D9" s="20"/>
      <c r="E9" s="15" t="s">
        <v>87</v>
      </c>
    </row>
    <row r="10" spans="1:5" ht="99.95" customHeight="1">
      <c r="A10" s="3" t="s">
        <v>96</v>
      </c>
      <c r="B10" s="3" t="s">
        <v>16</v>
      </c>
      <c r="C10" s="3" t="s">
        <v>17</v>
      </c>
      <c r="D10" s="20"/>
      <c r="E10" s="21" t="s">
        <v>13</v>
      </c>
    </row>
    <row r="11" spans="1:5" ht="99.95" customHeight="1">
      <c r="A11" s="3" t="s">
        <v>96</v>
      </c>
      <c r="B11" s="3" t="s">
        <v>97</v>
      </c>
      <c r="C11" s="3" t="s">
        <v>18</v>
      </c>
      <c r="D11" s="20"/>
      <c r="E11" s="21" t="s">
        <v>19</v>
      </c>
    </row>
    <row r="12" spans="1:5" ht="99.95" customHeight="1">
      <c r="A12" s="3" t="s">
        <v>96</v>
      </c>
      <c r="B12" s="3" t="s">
        <v>98</v>
      </c>
      <c r="C12" s="3" t="s">
        <v>20</v>
      </c>
      <c r="D12" s="20"/>
      <c r="E12" s="22" t="s">
        <v>8</v>
      </c>
    </row>
    <row r="13" spans="1:5" ht="99.95" customHeight="1">
      <c r="A13" s="3" t="s">
        <v>96</v>
      </c>
      <c r="B13" s="3" t="s">
        <v>99</v>
      </c>
      <c r="C13" s="3" t="s">
        <v>21</v>
      </c>
      <c r="D13" s="20"/>
      <c r="E13" s="21" t="s">
        <v>22</v>
      </c>
    </row>
    <row r="14" spans="1:5" ht="99.95" customHeight="1">
      <c r="A14" s="3" t="s">
        <v>96</v>
      </c>
      <c r="B14" s="3" t="s">
        <v>90</v>
      </c>
      <c r="C14" s="3" t="s">
        <v>23</v>
      </c>
      <c r="D14" s="20"/>
      <c r="E14" s="21" t="s">
        <v>24</v>
      </c>
    </row>
    <row r="15" spans="1:5" ht="99.95" customHeight="1">
      <c r="A15" s="3" t="s">
        <v>96</v>
      </c>
      <c r="B15" s="3" t="s">
        <v>25</v>
      </c>
      <c r="C15" s="3" t="s">
        <v>26</v>
      </c>
      <c r="D15" s="20"/>
      <c r="E15" s="21" t="s">
        <v>27</v>
      </c>
    </row>
    <row r="16" spans="1:5" ht="99.95" customHeight="1">
      <c r="A16" s="3" t="s">
        <v>96</v>
      </c>
      <c r="B16" s="3" t="s">
        <v>91</v>
      </c>
      <c r="C16" s="3" t="s">
        <v>28</v>
      </c>
      <c r="D16" s="20"/>
      <c r="E16" s="21" t="s">
        <v>29</v>
      </c>
    </row>
    <row r="17" spans="1:5" ht="99.95" customHeight="1">
      <c r="A17" s="3" t="s">
        <v>96</v>
      </c>
      <c r="B17" s="3" t="s">
        <v>92</v>
      </c>
      <c r="C17" s="3" t="s">
        <v>30</v>
      </c>
      <c r="D17" s="20"/>
      <c r="E17" s="21" t="s">
        <v>31</v>
      </c>
    </row>
    <row r="18" spans="1:5" ht="99.95" customHeight="1">
      <c r="A18" s="3" t="s">
        <v>96</v>
      </c>
      <c r="B18" s="3" t="s">
        <v>100</v>
      </c>
      <c r="C18" s="3" t="s">
        <v>32</v>
      </c>
      <c r="D18" s="20"/>
      <c r="E18" s="21" t="s">
        <v>33</v>
      </c>
    </row>
    <row r="19" spans="1:5" ht="99.95" customHeight="1">
      <c r="A19" s="3" t="s">
        <v>96</v>
      </c>
      <c r="B19" s="3" t="s">
        <v>101</v>
      </c>
      <c r="C19" s="3" t="s">
        <v>34</v>
      </c>
      <c r="D19" s="20"/>
      <c r="E19" s="21" t="s">
        <v>33</v>
      </c>
    </row>
    <row r="20" spans="1:5" ht="99.95" customHeight="1">
      <c r="A20" s="3" t="s">
        <v>96</v>
      </c>
      <c r="B20" s="3" t="s">
        <v>35</v>
      </c>
      <c r="C20" s="3" t="s">
        <v>36</v>
      </c>
      <c r="D20" s="20"/>
      <c r="E20" s="21" t="s">
        <v>7</v>
      </c>
    </row>
    <row r="21" spans="1:5" ht="99.95" customHeight="1">
      <c r="A21" s="3" t="s">
        <v>96</v>
      </c>
      <c r="B21" s="3" t="s">
        <v>102</v>
      </c>
      <c r="C21" s="3" t="s">
        <v>37</v>
      </c>
      <c r="D21" s="20"/>
      <c r="E21" s="21" t="s">
        <v>38</v>
      </c>
    </row>
    <row r="22" spans="1:5" ht="99.95" customHeight="1">
      <c r="A22" s="3" t="s">
        <v>96</v>
      </c>
      <c r="B22" s="3" t="s">
        <v>103</v>
      </c>
      <c r="C22" s="3" t="s">
        <v>39</v>
      </c>
      <c r="D22" s="20"/>
      <c r="E22" s="21" t="s">
        <v>38</v>
      </c>
    </row>
    <row r="23" spans="1:5" ht="99.95" customHeight="1">
      <c r="A23" s="3" t="s">
        <v>96</v>
      </c>
      <c r="B23" s="3" t="s">
        <v>104</v>
      </c>
      <c r="C23" s="3" t="s">
        <v>40</v>
      </c>
      <c r="D23" s="20"/>
      <c r="E23" s="21" t="s">
        <v>38</v>
      </c>
    </row>
    <row r="24" spans="1:5" ht="99.95" customHeight="1">
      <c r="A24" s="3" t="s">
        <v>96</v>
      </c>
      <c r="B24" s="3" t="s">
        <v>104</v>
      </c>
      <c r="C24" s="3" t="s">
        <v>41</v>
      </c>
      <c r="D24" s="20"/>
      <c r="E24" s="21" t="s">
        <v>38</v>
      </c>
    </row>
    <row r="25" spans="1:5" ht="120.75" hidden="1" customHeight="1">
      <c r="A25" s="3"/>
      <c r="B25" s="3"/>
      <c r="C25" s="3"/>
      <c r="D25" s="20"/>
      <c r="E25" s="15"/>
    </row>
    <row r="26" spans="1:5" ht="137.25" hidden="1" customHeight="1">
      <c r="A26" s="3"/>
      <c r="B26" s="3"/>
      <c r="C26" s="3"/>
      <c r="D26" s="20"/>
      <c r="E26" s="15"/>
    </row>
    <row r="27" spans="1:5" ht="99.95" hidden="1" customHeight="1">
      <c r="A27" s="3"/>
      <c r="B27" s="3"/>
      <c r="C27" s="3"/>
      <c r="D27" s="20"/>
      <c r="E27" s="15"/>
    </row>
    <row r="28" spans="1:5" ht="99.95" customHeight="1">
      <c r="A28" s="3" t="s">
        <v>96</v>
      </c>
      <c r="B28" s="3" t="s">
        <v>93</v>
      </c>
      <c r="C28" s="3" t="s">
        <v>42</v>
      </c>
      <c r="D28" s="20"/>
      <c r="E28" s="21" t="s">
        <v>43</v>
      </c>
    </row>
    <row r="29" spans="1:5" ht="99.95" hidden="1" customHeight="1">
      <c r="A29" s="3"/>
      <c r="B29" s="3"/>
      <c r="C29" s="3"/>
      <c r="D29" s="20"/>
      <c r="E29" s="21"/>
    </row>
    <row r="30" spans="1:5" ht="99.95" hidden="1" customHeight="1">
      <c r="A30" s="3"/>
      <c r="B30" s="3"/>
      <c r="C30" s="3"/>
      <c r="D30" s="20"/>
      <c r="E30" s="21"/>
    </row>
    <row r="31" spans="1:5" ht="99.95" hidden="1" customHeight="1">
      <c r="A31" s="3"/>
      <c r="B31" s="3"/>
      <c r="C31" s="3"/>
      <c r="D31" s="20"/>
      <c r="E31" s="21"/>
    </row>
    <row r="32" spans="1:5" ht="99.95" hidden="1" customHeight="1">
      <c r="A32" s="3"/>
      <c r="B32" s="3"/>
      <c r="C32" s="3"/>
      <c r="D32" s="20"/>
      <c r="E32" s="21"/>
    </row>
    <row r="33" spans="1:5" ht="99.95" hidden="1" customHeight="1">
      <c r="A33" s="3"/>
      <c r="B33" s="3"/>
      <c r="C33" s="3"/>
      <c r="D33" s="20"/>
      <c r="E33" s="21"/>
    </row>
    <row r="34" spans="1:5" ht="99.95" hidden="1" customHeight="1">
      <c r="A34" s="3"/>
      <c r="B34" s="3"/>
      <c r="C34" s="3"/>
      <c r="D34" s="20"/>
      <c r="E34" s="21"/>
    </row>
    <row r="35" spans="1:5" ht="99.95" hidden="1" customHeight="1">
      <c r="A35" s="3"/>
      <c r="B35" s="3"/>
      <c r="C35" s="3"/>
      <c r="D35" s="20"/>
      <c r="E35" s="21"/>
    </row>
    <row r="36" spans="1:5" ht="99.95" hidden="1" customHeight="1">
      <c r="A36" s="3"/>
      <c r="B36" s="3"/>
      <c r="C36" s="3"/>
      <c r="D36" s="20"/>
      <c r="E36" s="21"/>
    </row>
    <row r="37" spans="1:5" ht="99.95" hidden="1" customHeight="1">
      <c r="A37" s="3"/>
      <c r="B37" s="3"/>
      <c r="C37" s="3"/>
      <c r="D37" s="20"/>
      <c r="E37" s="21"/>
    </row>
    <row r="38" spans="1:5" ht="115.5" hidden="1" customHeight="1">
      <c r="A38" s="3"/>
      <c r="B38" s="3"/>
      <c r="C38" s="3"/>
      <c r="D38" s="20"/>
      <c r="E38" s="15"/>
    </row>
    <row r="39" spans="1:5" ht="99.95" hidden="1" customHeight="1">
      <c r="A39" s="3"/>
      <c r="B39" s="3"/>
      <c r="C39" s="3"/>
      <c r="D39" s="20"/>
      <c r="E39" s="21"/>
    </row>
    <row r="40" spans="1:5" ht="99.95" hidden="1" customHeight="1">
      <c r="A40" s="3"/>
      <c r="B40" s="3"/>
      <c r="C40" s="3"/>
      <c r="D40" s="20"/>
      <c r="E40" s="21"/>
    </row>
    <row r="41" spans="1:5" ht="99.95" hidden="1" customHeight="1">
      <c r="A41" s="3"/>
      <c r="B41" s="3"/>
      <c r="C41" s="3"/>
      <c r="D41" s="20"/>
      <c r="E41" s="21"/>
    </row>
    <row r="42" spans="1:5" ht="99.95" hidden="1" customHeight="1">
      <c r="A42" s="3"/>
      <c r="B42" s="3"/>
      <c r="C42" s="3"/>
      <c r="D42" s="20"/>
      <c r="E42" s="21"/>
    </row>
    <row r="43" spans="1:5" ht="99.95" hidden="1" customHeight="1">
      <c r="A43" s="3"/>
      <c r="B43" s="3"/>
      <c r="C43" s="3"/>
      <c r="D43" s="20"/>
      <c r="E43" s="21"/>
    </row>
    <row r="44" spans="1:5" ht="99.95" hidden="1" customHeight="1">
      <c r="A44" s="3"/>
      <c r="B44" s="3"/>
      <c r="C44" s="3"/>
      <c r="D44" s="20"/>
      <c r="E44" s="21"/>
    </row>
    <row r="45" spans="1:5" ht="99.95" customHeight="1">
      <c r="A45" s="3" t="s">
        <v>96</v>
      </c>
      <c r="B45" s="3" t="s">
        <v>45</v>
      </c>
      <c r="C45" s="3" t="s">
        <v>46</v>
      </c>
      <c r="D45" s="20"/>
      <c r="E45" s="21" t="s">
        <v>47</v>
      </c>
    </row>
    <row r="46" spans="1:5" ht="99.95" customHeight="1">
      <c r="A46" s="3" t="s">
        <v>96</v>
      </c>
      <c r="B46" s="3" t="s">
        <v>48</v>
      </c>
      <c r="C46" s="3" t="s">
        <v>49</v>
      </c>
      <c r="D46" s="20"/>
      <c r="E46" s="21" t="s">
        <v>50</v>
      </c>
    </row>
    <row r="47" spans="1:5" ht="99.95" customHeight="1">
      <c r="A47" s="3" t="s">
        <v>96</v>
      </c>
      <c r="B47" s="3" t="s">
        <v>94</v>
      </c>
      <c r="C47" s="3" t="s">
        <v>51</v>
      </c>
      <c r="D47" s="20"/>
      <c r="E47" s="21" t="s">
        <v>52</v>
      </c>
    </row>
    <row r="48" spans="1:5" ht="99.95" customHeight="1">
      <c r="A48" s="3" t="s">
        <v>96</v>
      </c>
      <c r="B48" s="3" t="s">
        <v>44</v>
      </c>
      <c r="C48" s="3" t="s">
        <v>53</v>
      </c>
      <c r="D48" s="20"/>
      <c r="E48" s="21" t="s">
        <v>54</v>
      </c>
    </row>
    <row r="49" spans="1:5" ht="99.95" customHeight="1">
      <c r="A49" s="3" t="s">
        <v>96</v>
      </c>
      <c r="B49" s="3" t="s">
        <v>95</v>
      </c>
      <c r="C49" s="3" t="s">
        <v>55</v>
      </c>
      <c r="D49" s="20"/>
      <c r="E49" s="21" t="s">
        <v>56</v>
      </c>
    </row>
    <row r="50" spans="1:5" ht="139.5" customHeight="1">
      <c r="A50" s="3" t="s">
        <v>96</v>
      </c>
      <c r="B50" s="3" t="s">
        <v>57</v>
      </c>
      <c r="C50" s="3" t="s">
        <v>58</v>
      </c>
      <c r="D50" s="20"/>
      <c r="E50" s="26" t="s">
        <v>86</v>
      </c>
    </row>
    <row r="51" spans="1:5" ht="99.95" hidden="1" customHeight="1">
      <c r="A51" s="3"/>
      <c r="B51" s="3"/>
      <c r="C51" s="3"/>
      <c r="D51" s="20"/>
      <c r="E51" s="21"/>
    </row>
    <row r="52" spans="1:5" ht="99.95" hidden="1" customHeight="1">
      <c r="A52" s="3"/>
      <c r="B52" s="3"/>
      <c r="C52" s="3"/>
      <c r="D52" s="20"/>
      <c r="E52" s="22"/>
    </row>
    <row r="53" spans="1:5" ht="99.95" hidden="1" customHeight="1">
      <c r="A53" s="3"/>
      <c r="B53" s="10"/>
      <c r="C53" s="6"/>
      <c r="D53" s="5"/>
      <c r="E53" s="23"/>
    </row>
    <row r="54" spans="1:5" ht="99.95" hidden="1" customHeight="1">
      <c r="A54" s="3"/>
      <c r="B54" s="10"/>
      <c r="C54" s="6"/>
      <c r="D54" s="5"/>
      <c r="E54" s="23"/>
    </row>
    <row r="55" spans="1:5" ht="185.25" hidden="1" customHeight="1">
      <c r="A55" s="3"/>
      <c r="B55" s="3"/>
      <c r="C55" s="6"/>
      <c r="D55" s="24"/>
      <c r="E55" s="23"/>
    </row>
    <row r="56" spans="1:5" ht="99.95" hidden="1" customHeight="1">
      <c r="A56" s="3"/>
      <c r="B56" s="3"/>
      <c r="C56" s="6"/>
      <c r="D56" s="24"/>
      <c r="E56" s="23"/>
    </row>
    <row r="57" spans="1:5" ht="99.95" hidden="1" customHeight="1">
      <c r="A57" s="3"/>
      <c r="B57" s="3"/>
      <c r="C57" s="6"/>
      <c r="D57" s="24"/>
      <c r="E57" s="23"/>
    </row>
    <row r="58" spans="1:5" ht="99.95" hidden="1" customHeight="1">
      <c r="A58" s="3"/>
      <c r="B58" s="6"/>
      <c r="C58" s="6"/>
      <c r="D58" s="24"/>
      <c r="E58" s="22"/>
    </row>
    <row r="59" spans="1:5" ht="99.95" customHeight="1">
      <c r="A59" s="3" t="s">
        <v>96</v>
      </c>
      <c r="B59" s="10" t="s">
        <v>59</v>
      </c>
      <c r="C59" s="6" t="s">
        <v>60</v>
      </c>
      <c r="D59" s="24"/>
      <c r="E59" s="21" t="s">
        <v>61</v>
      </c>
    </row>
    <row r="60" spans="1:5" ht="99.95" customHeight="1">
      <c r="A60" s="3" t="s">
        <v>96</v>
      </c>
      <c r="B60" s="3" t="s">
        <v>64</v>
      </c>
      <c r="C60" s="6" t="s">
        <v>81</v>
      </c>
      <c r="D60" s="9"/>
      <c r="E60" s="21" t="s">
        <v>76</v>
      </c>
    </row>
    <row r="61" spans="1:5" ht="99.95" customHeight="1">
      <c r="A61" s="3" t="s">
        <v>96</v>
      </c>
      <c r="B61" s="3" t="s">
        <v>65</v>
      </c>
      <c r="C61" s="6" t="s">
        <v>82</v>
      </c>
      <c r="D61" s="3"/>
      <c r="E61" s="21" t="s">
        <v>77</v>
      </c>
    </row>
    <row r="62" spans="1:5" ht="99.95" customHeight="1">
      <c r="A62" s="3" t="s">
        <v>96</v>
      </c>
      <c r="B62" s="6" t="s">
        <v>44</v>
      </c>
      <c r="C62" s="6" t="s">
        <v>83</v>
      </c>
      <c r="D62" s="7"/>
      <c r="E62" s="21" t="s">
        <v>78</v>
      </c>
    </row>
    <row r="63" spans="1:5" ht="99.95" customHeight="1">
      <c r="A63" s="3" t="s">
        <v>96</v>
      </c>
      <c r="B63" s="6" t="s">
        <v>66</v>
      </c>
      <c r="C63" s="6" t="s">
        <v>84</v>
      </c>
      <c r="D63" s="5"/>
      <c r="E63" s="21" t="s">
        <v>79</v>
      </c>
    </row>
    <row r="64" spans="1:5" ht="99.95" customHeight="1">
      <c r="A64" s="3" t="s">
        <v>96</v>
      </c>
      <c r="B64" s="6" t="s">
        <v>67</v>
      </c>
      <c r="C64" s="6" t="s">
        <v>85</v>
      </c>
      <c r="D64" s="5"/>
      <c r="E64" s="21" t="s">
        <v>80</v>
      </c>
    </row>
    <row r="65" spans="1:5" ht="99.95" customHeight="1">
      <c r="A65" s="3" t="s">
        <v>96</v>
      </c>
      <c r="B65" s="6" t="s">
        <v>68</v>
      </c>
      <c r="C65" s="6" t="s">
        <v>72</v>
      </c>
      <c r="D65" s="5"/>
      <c r="E65" s="22" t="s">
        <v>8</v>
      </c>
    </row>
    <row r="66" spans="1:5" ht="99.95" customHeight="1">
      <c r="A66" s="3" t="s">
        <v>96</v>
      </c>
      <c r="B66" s="6" t="s">
        <v>68</v>
      </c>
      <c r="C66" s="6" t="s">
        <v>73</v>
      </c>
      <c r="D66" s="4"/>
      <c r="E66" s="22" t="s">
        <v>8</v>
      </c>
    </row>
    <row r="67" spans="1:5" ht="99.95" customHeight="1">
      <c r="A67" s="3" t="s">
        <v>96</v>
      </c>
      <c r="B67" s="3" t="s">
        <v>69</v>
      </c>
      <c r="C67" s="3" t="s">
        <v>62</v>
      </c>
      <c r="D67" s="3"/>
      <c r="E67" s="22" t="s">
        <v>8</v>
      </c>
    </row>
    <row r="68" spans="1:5" ht="99.95" customHeight="1">
      <c r="A68" s="3" t="s">
        <v>96</v>
      </c>
      <c r="B68" s="3" t="s">
        <v>70</v>
      </c>
      <c r="C68" s="3" t="s">
        <v>63</v>
      </c>
      <c r="D68" s="8"/>
      <c r="E68" s="22" t="s">
        <v>8</v>
      </c>
    </row>
    <row r="69" spans="1:5" ht="99.95" customHeight="1">
      <c r="A69" s="3" t="s">
        <v>96</v>
      </c>
      <c r="B69" s="3" t="s">
        <v>71</v>
      </c>
      <c r="C69" s="3" t="s">
        <v>74</v>
      </c>
      <c r="D69" s="11"/>
      <c r="E69" s="22" t="s">
        <v>8</v>
      </c>
    </row>
    <row r="70" spans="1:5" ht="99.95" customHeight="1">
      <c r="A70" s="3" t="s">
        <v>96</v>
      </c>
      <c r="B70" s="3" t="s">
        <v>71</v>
      </c>
      <c r="C70" s="3" t="s">
        <v>75</v>
      </c>
      <c r="D70" s="11"/>
      <c r="E70" s="22" t="s">
        <v>8</v>
      </c>
    </row>
    <row r="71" spans="1:5" ht="99.95" hidden="1" customHeight="1">
      <c r="A71" s="3"/>
      <c r="B71" s="3"/>
      <c r="C71" s="6"/>
      <c r="D71" s="24"/>
      <c r="E71" s="23"/>
    </row>
    <row r="72" spans="1:5" ht="99.95" hidden="1" customHeight="1">
      <c r="A72" s="3"/>
      <c r="B72" s="3"/>
      <c r="C72" s="6"/>
      <c r="D72" s="3"/>
      <c r="E72" s="23"/>
    </row>
    <row r="73" spans="1:5" ht="99.95" hidden="1" customHeight="1">
      <c r="A73" s="3"/>
      <c r="B73" s="3"/>
      <c r="C73" s="6"/>
      <c r="D73" s="3"/>
      <c r="E73" s="23"/>
    </row>
    <row r="74" spans="1:5" ht="99.95" hidden="1" customHeight="1">
      <c r="A74" s="3"/>
      <c r="B74" s="3"/>
      <c r="C74" s="6"/>
      <c r="D74" s="9"/>
      <c r="E74" s="23"/>
    </row>
    <row r="75" spans="1:5" ht="99.95" hidden="1" customHeight="1">
      <c r="A75" s="3"/>
      <c r="B75" s="6"/>
      <c r="C75" s="6"/>
      <c r="D75" s="7"/>
      <c r="E75" s="23"/>
    </row>
    <row r="76" spans="1:5" ht="119.25" hidden="1" customHeight="1">
      <c r="A76" s="25"/>
      <c r="B76" s="25"/>
      <c r="C76" s="3"/>
      <c r="D76" s="3"/>
      <c r="E76" s="15"/>
    </row>
    <row r="77" spans="1:5" ht="99.95" hidden="1" customHeight="1">
      <c r="A77" s="25"/>
      <c r="B77" s="3"/>
      <c r="C77" s="3"/>
      <c r="D77" s="3"/>
      <c r="E77" s="15"/>
    </row>
    <row r="78" spans="1:5" ht="117" hidden="1" customHeight="1">
      <c r="A78" s="3"/>
      <c r="B78" s="3"/>
      <c r="C78" s="3"/>
      <c r="D78" s="3"/>
      <c r="E78" s="15"/>
    </row>
    <row r="79" spans="1:5" ht="99.95" hidden="1" customHeight="1">
      <c r="A79" s="25"/>
      <c r="B79" s="3"/>
      <c r="C79" s="3"/>
      <c r="D79" s="7"/>
      <c r="E79" s="15"/>
    </row>
    <row r="80" spans="1:5" ht="99.95" hidden="1" customHeight="1">
      <c r="A80" s="3"/>
      <c r="B80" s="3"/>
      <c r="C80" s="3"/>
      <c r="D80" s="11"/>
      <c r="E80" s="15"/>
    </row>
    <row r="81" spans="1:7" s="30" customFormat="1" ht="94.5" hidden="1" customHeight="1">
      <c r="A81" s="6"/>
      <c r="B81" s="6"/>
      <c r="C81" s="6"/>
      <c r="D81" s="28"/>
      <c r="E81" s="29"/>
      <c r="F81" s="31"/>
      <c r="G81" s="32"/>
    </row>
  </sheetData>
  <autoFilter ref="A4:E81">
    <filterColumn colId="0">
      <customFilters>
        <customFilter operator="notEqual" val=" "/>
      </customFilters>
    </filterColumn>
  </autoFilter>
  <mergeCells count="1">
    <mergeCell ref="A3:E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Частное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Макиевский Владислав Михайлович</dc:creator>
  <cp:lastModifiedBy>naumenko_ay</cp:lastModifiedBy>
  <cp:lastPrinted>2025-11-26T12:35:42Z</cp:lastPrinted>
  <dcterms:created xsi:type="dcterms:W3CDTF">2025-11-03T08:34:56Z</dcterms:created>
  <dcterms:modified xsi:type="dcterms:W3CDTF">2025-12-01T08:35:18Z</dcterms:modified>
</cp:coreProperties>
</file>